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>
    <definedName name="Excel_BuiltIn_Print_Titles_2">#REF!</definedName>
    <definedName name="_xlnm.Print_Titles" localSheetId="0">'Pakiet 1'!$1:$1</definedName>
  </definedNames>
  <calcPr fullCalcOnLoad="1"/>
</workbook>
</file>

<file path=xl/sharedStrings.xml><?xml version="1.0" encoding="utf-8"?>
<sst xmlns="http://schemas.openxmlformats.org/spreadsheetml/2006/main" count="57" uniqueCount="41">
  <si>
    <t>Lp.</t>
  </si>
  <si>
    <t>Nazwa artykułu</t>
  </si>
  <si>
    <t>J.m.</t>
  </si>
  <si>
    <t>Ilość</t>
  </si>
  <si>
    <t>Cena jedn. netto</t>
  </si>
  <si>
    <t>Wartość netto</t>
  </si>
  <si>
    <t>VAT %</t>
  </si>
  <si>
    <t>Wartość brutto</t>
  </si>
  <si>
    <t>RAZEM:</t>
  </si>
  <si>
    <r>
      <t xml:space="preserve"> </t>
    </r>
    <r>
      <rPr>
        <i/>
        <sz val="10"/>
        <color indexed="8"/>
        <rFont val="Times New Roman"/>
        <family val="1"/>
      </rPr>
      <t>podpis osoby upoważnionej</t>
    </r>
  </si>
  <si>
    <r>
      <t xml:space="preserve"> </t>
    </r>
    <r>
      <rPr>
        <i/>
        <sz val="10"/>
        <rFont val="Times New Roman"/>
        <family val="1"/>
      </rPr>
      <t>do działania w imieniu Wykonawcy</t>
    </r>
  </si>
  <si>
    <t>BL a'100 kartek</t>
  </si>
  <si>
    <t>DRUK 2/3 A4 TWARDA OPRAWA 200 STR SKOROWIDZ</t>
  </si>
  <si>
    <t>SZT.</t>
  </si>
  <si>
    <t>DRUK 1/2 A3 WZDŁUŻ DŁUŻSZEGO BOKU - 2 STRONNY 148X420 CM ( TYP HISTORIA CHOROBY - PORADNIA)</t>
  </si>
  <si>
    <t>DRUK A3 - 2 STRONNY</t>
  </si>
  <si>
    <t>DRUK A4 SAMOKOPIUJĄCY</t>
  </si>
  <si>
    <t>BL a ' 200 kartek</t>
  </si>
  <si>
    <t>DRUK A4 - 1 STRONNY</t>
  </si>
  <si>
    <t>DRUK A4 - 2 STRONNY</t>
  </si>
  <si>
    <t>DRUK A5 - 1 STRONNY</t>
  </si>
  <si>
    <t>DRUK A5 - 1 STRONNY SAMOKOPIUJĄCY</t>
  </si>
  <si>
    <t>DRUK A5 - 2 STRONNY</t>
  </si>
  <si>
    <t>DRUK A6 - 1 STRONNY</t>
  </si>
  <si>
    <t xml:space="preserve">DRUK 7 - 1 STRONNY SAMOKOPIUJĄCY </t>
  </si>
  <si>
    <t>DRUK 1/2 A4 SAMOKOPIUJĄCY WZDŁUŻ DŁUŻSZEGO BOKU:297x105</t>
  </si>
  <si>
    <t>DRUK A6 - 1 STRONNY SAMOKOPIUJĄCY</t>
  </si>
  <si>
    <t>DRUK A6 - 2 STRONNY</t>
  </si>
  <si>
    <t>KSIĄŻKA A4 100 KARTEK</t>
  </si>
  <si>
    <t>KSIĄŻKA A4 200 KARTEK</t>
  </si>
  <si>
    <t>KSIĄŻKA A3 400 KARTEK</t>
  </si>
  <si>
    <t xml:space="preserve">SZT. </t>
  </si>
  <si>
    <t>RECEPTY</t>
  </si>
  <si>
    <t xml:space="preserve">BL a'100 kartek </t>
  </si>
  <si>
    <t>DRUK 30CM X 63CM - 2 STRONNY ( 3X FORMAT A4 NA JEDNYM ARKUSZU)</t>
  </si>
  <si>
    <t>DRUK 21CMX 60CM - 2 STRONNY</t>
  </si>
  <si>
    <t xml:space="preserve">Termin płatności………………………………(min. 30 dni). </t>
  </si>
  <si>
    <t>Termin realizacji zamówienia: dostawy sukcesywne przez 36 miesięcy od daty zawarcia umowy.</t>
  </si>
  <si>
    <t>Słownie brutto:………………………………………………………………………….</t>
  </si>
  <si>
    <t>Ceny jednostkowe netto oraz wyliczone wartości netto i brutto muszą być wyliczone do dwóch miejsc po przecinku</t>
  </si>
  <si>
    <t>DRUK A4 - 2 STRONNY SZTYWNA KARTKA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</si>
</sst>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 quotePrefix="1">
      <alignment wrapText="1"/>
    </xf>
    <xf numFmtId="0" fontId="2" fillId="0" borderId="0" xfId="0" applyNumberFormat="1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.125" style="1" customWidth="1"/>
    <col min="2" max="2" width="51.125" style="2" customWidth="1"/>
    <col min="3" max="3" width="12.125" style="1" customWidth="1"/>
    <col min="4" max="4" width="16.25390625" style="1" customWidth="1"/>
    <col min="5" max="5" width="15.875" style="1" customWidth="1"/>
    <col min="6" max="6" width="13.875" style="1" customWidth="1"/>
    <col min="7" max="7" width="11.25390625" style="22" customWidth="1"/>
    <col min="8" max="8" width="17.625" style="1" customWidth="1"/>
    <col min="9" max="9" width="9.375" style="0" customWidth="1"/>
    <col min="10" max="10" width="8.00390625" style="0" customWidth="1"/>
    <col min="11" max="11" width="10.125" style="0" customWidth="1"/>
    <col min="13" max="14" width="7.125" style="0" customWidth="1"/>
    <col min="15" max="15" width="7.00390625" style="0" customWidth="1"/>
    <col min="16" max="16" width="6.75390625" style="0" customWidth="1"/>
    <col min="17" max="17" width="7.375" style="3" customWidth="1"/>
    <col min="18" max="18" width="7.25390625" style="4" customWidth="1"/>
    <col min="19" max="19" width="7.875" style="4" customWidth="1"/>
    <col min="20" max="21" width="9.125" style="4" customWidth="1"/>
    <col min="22" max="22" width="6.875" style="4" customWidth="1"/>
    <col min="23" max="23" width="7.25390625" style="4" customWidth="1"/>
    <col min="24" max="24" width="8.25390625" style="4" customWidth="1"/>
    <col min="25" max="25" width="9.125" style="4" customWidth="1"/>
    <col min="26" max="26" width="13.25390625" style="4" customWidth="1"/>
    <col min="27" max="27" width="9.75390625" style="4" customWidth="1"/>
    <col min="28" max="28" width="8.00390625" style="4" customWidth="1"/>
    <col min="29" max="29" width="9.125" style="4" customWidth="1"/>
    <col min="30" max="31" width="7.625" style="4" customWidth="1"/>
    <col min="32" max="32" width="10.125" style="4" customWidth="1"/>
    <col min="33" max="33" width="10.75390625" style="4" customWidth="1"/>
    <col min="34" max="34" width="7.625" style="4" customWidth="1"/>
    <col min="35" max="35" width="11.375" style="4" customWidth="1"/>
    <col min="36" max="37" width="9.125" style="4" customWidth="1"/>
    <col min="38" max="38" width="15.375" style="4" customWidth="1"/>
    <col min="39" max="42" width="9.125" style="4" customWidth="1"/>
    <col min="43" max="43" width="12.75390625" style="4" customWidth="1"/>
    <col min="44" max="44" width="10.625" style="4" customWidth="1"/>
    <col min="45" max="45" width="10.375" style="4" customWidth="1"/>
    <col min="46" max="46" width="9.125" style="4" customWidth="1"/>
    <col min="47" max="47" width="13.375" style="4" customWidth="1"/>
  </cols>
  <sheetData>
    <row r="1" spans="1:47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23" t="s">
        <v>6</v>
      </c>
      <c r="H1" s="9" t="s">
        <v>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38.25" customHeight="1">
      <c r="A2" s="9">
        <v>1</v>
      </c>
      <c r="B2" s="10" t="s">
        <v>25</v>
      </c>
      <c r="C2" s="10" t="s">
        <v>11</v>
      </c>
      <c r="D2" s="11">
        <v>300</v>
      </c>
      <c r="E2" s="12"/>
      <c r="F2" s="12"/>
      <c r="G2" s="23"/>
      <c r="H2" s="1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ht="30">
      <c r="A3" s="9">
        <v>2</v>
      </c>
      <c r="B3" s="10" t="s">
        <v>12</v>
      </c>
      <c r="C3" s="10" t="s">
        <v>13</v>
      </c>
      <c r="D3" s="11">
        <v>8</v>
      </c>
      <c r="E3" s="12"/>
      <c r="F3" s="12"/>
      <c r="G3" s="23"/>
      <c r="H3" s="1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45">
      <c r="A4" s="9">
        <v>3</v>
      </c>
      <c r="B4" s="10" t="s">
        <v>14</v>
      </c>
      <c r="C4" s="10" t="s">
        <v>13</v>
      </c>
      <c r="D4" s="25">
        <v>15000</v>
      </c>
      <c r="E4" s="12"/>
      <c r="F4" s="12"/>
      <c r="G4" s="23"/>
      <c r="H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30" customHeight="1">
      <c r="A5" s="9">
        <v>4</v>
      </c>
      <c r="B5" s="10" t="s">
        <v>24</v>
      </c>
      <c r="C5" s="10" t="s">
        <v>11</v>
      </c>
      <c r="D5" s="11">
        <v>250</v>
      </c>
      <c r="E5" s="12"/>
      <c r="F5" s="12"/>
      <c r="G5" s="23"/>
      <c r="H5" s="1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5">
      <c r="A6" s="9">
        <v>5</v>
      </c>
      <c r="B6" s="10" t="s">
        <v>15</v>
      </c>
      <c r="C6" s="10" t="s">
        <v>13</v>
      </c>
      <c r="D6" s="25">
        <v>35000</v>
      </c>
      <c r="E6" s="12"/>
      <c r="F6" s="12"/>
      <c r="G6" s="23"/>
      <c r="H6" s="1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30">
      <c r="A7" s="9">
        <v>6</v>
      </c>
      <c r="B7" s="10" t="s">
        <v>16</v>
      </c>
      <c r="C7" s="10" t="s">
        <v>17</v>
      </c>
      <c r="D7" s="25">
        <v>5000</v>
      </c>
      <c r="E7" s="12"/>
      <c r="F7" s="12"/>
      <c r="G7" s="23"/>
      <c r="H7" s="1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">
      <c r="A8" s="9">
        <v>7</v>
      </c>
      <c r="B8" s="10" t="s">
        <v>18</v>
      </c>
      <c r="C8" s="10" t="s">
        <v>13</v>
      </c>
      <c r="D8" s="25">
        <v>350000</v>
      </c>
      <c r="E8" s="12"/>
      <c r="F8" s="12"/>
      <c r="G8" s="23"/>
      <c r="H8" s="1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">
      <c r="A9" s="9">
        <v>8</v>
      </c>
      <c r="B9" s="10" t="s">
        <v>19</v>
      </c>
      <c r="C9" s="10" t="s">
        <v>13</v>
      </c>
      <c r="D9" s="25">
        <v>350000</v>
      </c>
      <c r="E9" s="12"/>
      <c r="F9" s="12"/>
      <c r="G9" s="23"/>
      <c r="H9" s="1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5">
      <c r="A10" s="9">
        <v>9</v>
      </c>
      <c r="B10" s="10" t="s">
        <v>40</v>
      </c>
      <c r="C10" s="10" t="s">
        <v>13</v>
      </c>
      <c r="D10" s="25">
        <v>2500</v>
      </c>
      <c r="E10" s="12"/>
      <c r="F10" s="12"/>
      <c r="G10" s="23"/>
      <c r="H10" s="1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>
      <c r="A11" s="9">
        <v>10</v>
      </c>
      <c r="B11" s="10" t="s">
        <v>20</v>
      </c>
      <c r="C11" s="10" t="s">
        <v>13</v>
      </c>
      <c r="D11" s="25">
        <v>250000</v>
      </c>
      <c r="E11" s="12"/>
      <c r="F11" s="12"/>
      <c r="G11" s="23"/>
      <c r="H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29.25" customHeight="1">
      <c r="A12" s="9">
        <v>11</v>
      </c>
      <c r="B12" s="10" t="s">
        <v>21</v>
      </c>
      <c r="C12" s="10" t="s">
        <v>11</v>
      </c>
      <c r="D12" s="11">
        <v>400</v>
      </c>
      <c r="E12" s="12"/>
      <c r="F12" s="12"/>
      <c r="G12" s="23"/>
      <c r="H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5">
      <c r="A13" s="9">
        <v>12</v>
      </c>
      <c r="B13" s="10" t="s">
        <v>22</v>
      </c>
      <c r="C13" s="10" t="s">
        <v>13</v>
      </c>
      <c r="D13" s="25">
        <v>40000</v>
      </c>
      <c r="E13" s="12"/>
      <c r="F13" s="12"/>
      <c r="G13" s="23"/>
      <c r="H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20.25" customHeight="1">
      <c r="A14" s="9">
        <v>13</v>
      </c>
      <c r="B14" s="10" t="s">
        <v>23</v>
      </c>
      <c r="C14" s="10" t="s">
        <v>13</v>
      </c>
      <c r="D14" s="25">
        <v>60000</v>
      </c>
      <c r="E14" s="12"/>
      <c r="F14" s="12"/>
      <c r="G14" s="23"/>
      <c r="H14" s="1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27" customHeight="1">
      <c r="A15" s="9">
        <v>14</v>
      </c>
      <c r="B15" s="10" t="s">
        <v>26</v>
      </c>
      <c r="C15" s="10" t="s">
        <v>11</v>
      </c>
      <c r="D15" s="11">
        <v>50</v>
      </c>
      <c r="E15" s="12"/>
      <c r="F15" s="12"/>
      <c r="G15" s="23"/>
      <c r="H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7.25" customHeight="1">
      <c r="A16" s="9">
        <v>15</v>
      </c>
      <c r="B16" s="10" t="s">
        <v>27</v>
      </c>
      <c r="C16" s="10" t="s">
        <v>13</v>
      </c>
      <c r="D16" s="25">
        <v>30000</v>
      </c>
      <c r="E16" s="12"/>
      <c r="F16" s="12"/>
      <c r="G16" s="23"/>
      <c r="H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5">
      <c r="A17" s="9">
        <v>16</v>
      </c>
      <c r="B17" s="10" t="s">
        <v>28</v>
      </c>
      <c r="C17" s="10" t="s">
        <v>13</v>
      </c>
      <c r="D17" s="25">
        <v>2000</v>
      </c>
      <c r="E17" s="12"/>
      <c r="F17" s="12"/>
      <c r="G17" s="23"/>
      <c r="H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7.25" customHeight="1">
      <c r="A18" s="9">
        <v>17</v>
      </c>
      <c r="B18" s="10" t="s">
        <v>29</v>
      </c>
      <c r="C18" s="10" t="s">
        <v>13</v>
      </c>
      <c r="D18" s="11">
        <v>300</v>
      </c>
      <c r="E18" s="12"/>
      <c r="F18" s="12"/>
      <c r="G18" s="23"/>
      <c r="H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5">
      <c r="A19" s="13">
        <v>18</v>
      </c>
      <c r="B19" s="14" t="s">
        <v>30</v>
      </c>
      <c r="C19" s="14" t="s">
        <v>31</v>
      </c>
      <c r="D19" s="15">
        <v>30</v>
      </c>
      <c r="E19" s="16"/>
      <c r="F19" s="12"/>
      <c r="G19" s="23"/>
      <c r="H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32.25" customHeight="1">
      <c r="A20" s="9">
        <v>19</v>
      </c>
      <c r="B20" s="10" t="s">
        <v>32</v>
      </c>
      <c r="C20" s="10" t="s">
        <v>33</v>
      </c>
      <c r="D20" s="25">
        <v>1500</v>
      </c>
      <c r="E20" s="12"/>
      <c r="F20" s="12"/>
      <c r="G20" s="23"/>
      <c r="H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30">
      <c r="A21" s="9">
        <v>20</v>
      </c>
      <c r="B21" s="10" t="s">
        <v>34</v>
      </c>
      <c r="C21" s="26" t="s">
        <v>13</v>
      </c>
      <c r="D21" s="25">
        <v>36000</v>
      </c>
      <c r="E21" s="12"/>
      <c r="F21" s="12"/>
      <c r="G21" s="23"/>
      <c r="H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5">
      <c r="A22" s="9">
        <v>21</v>
      </c>
      <c r="B22" s="10" t="s">
        <v>35</v>
      </c>
      <c r="C22" s="10" t="s">
        <v>13</v>
      </c>
      <c r="D22" s="25">
        <v>42000</v>
      </c>
      <c r="E22" s="12"/>
      <c r="F22" s="12"/>
      <c r="G22" s="23"/>
      <c r="H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5">
      <c r="A23" s="17"/>
      <c r="B23" s="18" t="s">
        <v>8</v>
      </c>
      <c r="C23" s="19"/>
      <c r="D23" s="20"/>
      <c r="E23" s="20"/>
      <c r="F23" s="21">
        <f>SUM(F2:F22)</f>
        <v>0</v>
      </c>
      <c r="G23" s="24"/>
      <c r="H23" s="21">
        <f>SUM(H2:H22)</f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5">
      <c r="A24" s="28" t="s">
        <v>39</v>
      </c>
      <c r="B24" s="29"/>
      <c r="C24" s="29"/>
      <c r="D24" s="29"/>
      <c r="E24" s="29"/>
      <c r="F24" s="29"/>
      <c r="G24" s="29"/>
      <c r="H24" s="2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.75">
      <c r="A25" s="2"/>
      <c r="C25" s="2"/>
      <c r="D25" s="2"/>
      <c r="E25" s="2"/>
      <c r="F25" s="2"/>
      <c r="G25" s="27"/>
      <c r="H25" s="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5.75">
      <c r="A26" s="5" t="s">
        <v>38</v>
      </c>
      <c r="C26" s="2"/>
      <c r="D26" s="2"/>
      <c r="E26" s="2"/>
      <c r="F26" s="2"/>
      <c r="G26" s="27"/>
      <c r="H26" s="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7:47" ht="15.75"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5.75" customHeight="1">
      <c r="A28" s="6" t="s">
        <v>37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5.75">
      <c r="A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42" customHeight="1">
      <c r="A30" s="5" t="s">
        <v>36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5.75">
      <c r="A31" s="5"/>
      <c r="C31" s="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5.75">
      <c r="A32" s="6"/>
      <c r="C32" s="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3:47" ht="15.75">
      <c r="C33" s="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3:47" ht="15.75">
      <c r="C34" s="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6:47" ht="15.75">
      <c r="F35" s="7" t="s">
        <v>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6:47" ht="15.75">
      <c r="F36" s="8" t="s">
        <v>10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7:47" ht="15.75"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7:47" ht="15.75"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</sheetData>
  <sheetProtection selectLockedCells="1" selectUnlockedCells="1"/>
  <mergeCells count="1">
    <mergeCell ref="A24:H24"/>
  </mergeCells>
  <printOptions/>
  <pageMargins left="0.35433070866141736" right="0.1968503937007874" top="0.984251968503937" bottom="0.8267716535433072" header="0.2362204724409449" footer="0.5118110236220472"/>
  <pageSetup horizontalDpi="300" verticalDpi="300" orientation="landscape" paperSize="9" scale="96" r:id="rId1"/>
  <headerFooter alignWithMargins="0">
    <oddHeader>&amp;LZałącznik nr 1 do SIWZ
przetarg nieograniczony nr 2/PN/14 na sukcesywne dostawy druków.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mpoltorak</cp:lastModifiedBy>
  <cp:lastPrinted>2014-01-03T12:38:27Z</cp:lastPrinted>
  <dcterms:modified xsi:type="dcterms:W3CDTF">2014-01-13T10:30:26Z</dcterms:modified>
  <cp:category/>
  <cp:version/>
  <cp:contentType/>
  <cp:contentStatus/>
</cp:coreProperties>
</file>